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'113067'!$A$1:$I$25</definedName>
  </definedNames>
  <calcPr fullCalcOnLoad="1"/>
</workbook>
</file>

<file path=xl/sharedStrings.xml><?xml version="1.0" encoding="utf-8"?>
<sst xmlns="http://schemas.openxmlformats.org/spreadsheetml/2006/main" count="29" uniqueCount="29">
  <si>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</si>
  <si>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</si>
  <si>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</si>
  <si>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</si>
  <si>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</si>
  <si>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</si>
  <si>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</si>
  <si>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</si>
  <si>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</si>
  <si>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ЗАТВЕРДЖЕНО</t>
  </si>
  <si>
    <t xml:space="preserve">Нетішинської міської ради </t>
  </si>
  <si>
    <t>VII скликання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</si>
  <si>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</si>
  <si>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</si>
  <si>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Зміни до показників</t>
  </si>
  <si>
    <t>та іншими бюджетами на 2019 рік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</si>
  <si>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</si>
  <si>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</si>
  <si>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</si>
  <si>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спеціального фонду :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</si>
  <si>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</si>
  <si>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</si>
  <si>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27.09.2019 № 62/</t>
  </si>
  <si>
    <t>Субвенція загального фонду:</t>
  </si>
  <si>
    <t>Олена ХОМЕНКО</t>
  </si>
  <si>
    <t>Валентина КРАВЧУК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</si>
  <si>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</si>
  <si>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</si>
  <si>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Рішення шістдесят другої сесії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</si>
</sst>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left"/>
      <protection/>
    </xf>
    <xf numFmtId="0" fontId="1" fillId="0" borderId="0" xfId="0" applyFont="1" applyAlignment="1">
      <alignment vertical="center"/>
    </xf>
    <xf numFmtId="0" fontId="9" fillId="0" borderId="0" xfId="54" applyFont="1">
      <alignment/>
      <protection/>
    </xf>
    <xf numFmtId="0" fontId="1" fillId="0" borderId="0" xfId="54" applyFont="1" applyFill="1">
      <alignment/>
      <protection/>
    </xf>
    <xf numFmtId="0" fontId="9" fillId="0" borderId="0" xfId="54" applyFont="1" applyAlignment="1">
      <alignment horizontal="left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13.7109375" style="1" customWidth="1"/>
    <col min="2" max="2" width="17.421875" style="1" customWidth="1"/>
    <col min="3" max="3" width="36.421875" style="1" customWidth="1"/>
    <col min="4" max="4" width="17.140625" style="1" customWidth="1"/>
    <col min="5" max="5" width="15.7109375" style="1" customWidth="1"/>
    <col min="6" max="6" width="27.140625" style="1" customWidth="1"/>
    <col min="7" max="7" width="20.140625" style="1" hidden="1" customWidth="1"/>
    <col min="8" max="8" width="31.57421875" style="1" customWidth="1"/>
    <col min="9" max="9" width="26.140625" style="16" customWidth="1"/>
    <col min="10" max="16384" width="9.140625" style="1" customWidth="1"/>
  </cols>
  <sheetData>
    <row r="1" spans="7:11" ht="18.75">
      <c r="G1" s="18"/>
      <c r="H1" s="17" t="s">
        <v>16</v>
      </c>
      <c r="I1" s="18"/>
      <c r="J1" s="18"/>
      <c r="K1" s="34"/>
    </row>
    <row r="2" spans="7:11" ht="18.75">
      <c r="G2" s="18"/>
      <c r="H2" s="17" t="s">
        <v>9</v>
      </c>
      <c r="I2" s="18"/>
      <c r="J2" s="18"/>
      <c r="K2" s="34"/>
    </row>
    <row r="3" spans="7:11" ht="18.75">
      <c r="G3" s="19"/>
      <c r="H3" s="35" t="s">
        <v>28</v>
      </c>
      <c r="I3" s="36"/>
      <c r="J3" s="18"/>
      <c r="K3" s="34"/>
    </row>
    <row r="4" spans="7:11" ht="18.75">
      <c r="G4" s="19"/>
      <c r="H4" s="35" t="s">
        <v>10</v>
      </c>
      <c r="I4" s="36"/>
      <c r="J4" s="18"/>
      <c r="K4" s="3"/>
    </row>
    <row r="5" spans="7:11" ht="18.75">
      <c r="G5" s="23"/>
      <c r="H5" s="37" t="s">
        <v>11</v>
      </c>
      <c r="I5" s="37"/>
      <c r="J5" s="18"/>
      <c r="K5" s="34"/>
    </row>
    <row r="6" spans="7:11" ht="18.75">
      <c r="G6" s="19"/>
      <c r="H6" s="35" t="s">
        <v>22</v>
      </c>
      <c r="I6" s="36"/>
      <c r="J6" s="18"/>
      <c r="K6" s="34"/>
    </row>
    <row r="7" ht="15">
      <c r="I7" s="3"/>
    </row>
    <row r="8" spans="1:9" ht="16.5">
      <c r="A8" s="42" t="s">
        <v>14</v>
      </c>
      <c r="B8" s="43"/>
      <c r="C8" s="43"/>
      <c r="D8" s="43"/>
      <c r="E8" s="43"/>
      <c r="F8" s="43"/>
      <c r="G8" s="43"/>
      <c r="H8" s="43"/>
      <c r="I8" s="43"/>
    </row>
    <row r="9" spans="1:9" ht="16.5">
      <c r="A9" s="42" t="s">
        <v>18</v>
      </c>
      <c r="B9" s="42"/>
      <c r="C9" s="42"/>
      <c r="D9" s="42"/>
      <c r="E9" s="42"/>
      <c r="F9" s="42"/>
      <c r="G9" s="48"/>
      <c r="H9" s="48"/>
      <c r="I9" s="48"/>
    </row>
    <row r="10" spans="1:9" ht="17.25" customHeight="1">
      <c r="A10" s="42" t="s">
        <v>15</v>
      </c>
      <c r="B10" s="44"/>
      <c r="C10" s="44"/>
      <c r="D10" s="44"/>
      <c r="E10" s="44"/>
      <c r="F10" s="44"/>
      <c r="G10" s="44"/>
      <c r="H10" s="44"/>
      <c r="I10" s="44"/>
    </row>
    <row r="11" spans="1:9" ht="16.5" customHeight="1">
      <c r="A11" s="49" t="s">
        <v>8</v>
      </c>
      <c r="B11" s="50"/>
      <c r="C11" s="50"/>
      <c r="D11" s="50"/>
      <c r="E11" s="50"/>
      <c r="F11" s="50"/>
      <c r="G11" s="51"/>
      <c r="H11" s="51"/>
      <c r="I11" s="51"/>
    </row>
    <row r="12" spans="1:9" ht="36" customHeight="1" hidden="1">
      <c r="A12" s="52" t="s">
        <v>2</v>
      </c>
      <c r="B12" s="45" t="s">
        <v>17</v>
      </c>
      <c r="C12" s="26"/>
      <c r="D12" s="26"/>
      <c r="E12" s="26"/>
      <c r="F12" s="26"/>
      <c r="G12" s="53"/>
      <c r="H12" s="54"/>
      <c r="I12" s="46" t="s">
        <v>1</v>
      </c>
    </row>
    <row r="13" spans="1:9" ht="18.75" customHeight="1" hidden="1">
      <c r="A13" s="52"/>
      <c r="B13" s="45"/>
      <c r="C13" s="27"/>
      <c r="D13" s="27"/>
      <c r="E13" s="27"/>
      <c r="F13" s="27"/>
      <c r="G13" s="55"/>
      <c r="H13" s="56"/>
      <c r="I13" s="46"/>
    </row>
    <row r="14" spans="1:9" ht="39" customHeight="1">
      <c r="A14" s="52"/>
      <c r="B14" s="45"/>
      <c r="C14" s="57" t="s">
        <v>23</v>
      </c>
      <c r="D14" s="57"/>
      <c r="E14" s="57"/>
      <c r="F14" s="57"/>
      <c r="G14" s="41" t="s">
        <v>19</v>
      </c>
      <c r="H14" s="41"/>
      <c r="I14" s="46"/>
    </row>
    <row r="15" spans="1:9" ht="242.25">
      <c r="A15" s="52"/>
      <c r="B15" s="45"/>
      <c r="C15" s="38" t="s">
        <v>20</v>
      </c>
      <c r="D15" s="2" t="s">
        <v>26</v>
      </c>
      <c r="E15" s="39" t="s">
        <v>27</v>
      </c>
      <c r="F15" s="2" t="s">
        <v>13</v>
      </c>
      <c r="G15" s="22" t="s">
        <v>12</v>
      </c>
      <c r="H15" s="2" t="s">
        <v>21</v>
      </c>
      <c r="I15" s="47"/>
    </row>
    <row r="16" spans="1:9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/>
      <c r="H16" s="2">
        <v>7</v>
      </c>
      <c r="I16" s="2">
        <v>8</v>
      </c>
    </row>
    <row r="17" spans="1:9" ht="15.75" customHeight="1">
      <c r="A17" s="2">
        <v>22203000000</v>
      </c>
      <c r="B17" s="8" t="s">
        <v>0</v>
      </c>
      <c r="C17" s="24">
        <v>379969.34</v>
      </c>
      <c r="D17" s="24">
        <v>430440</v>
      </c>
      <c r="E17" s="40">
        <v>987765</v>
      </c>
      <c r="F17" s="24">
        <v>1484335</v>
      </c>
      <c r="G17" s="14"/>
      <c r="H17" s="20">
        <v>1414096</v>
      </c>
      <c r="I17" s="20">
        <f>SUM(C17:H17)</f>
        <v>4696605.34</v>
      </c>
    </row>
    <row r="18" spans="1:9" s="11" customFormat="1" ht="23.25" customHeight="1">
      <c r="A18" s="9"/>
      <c r="B18" s="10" t="s">
        <v>3</v>
      </c>
      <c r="C18" s="25">
        <f>SUM(C17)</f>
        <v>379969.34</v>
      </c>
      <c r="D18" s="25">
        <f>SUM(D17)</f>
        <v>430440</v>
      </c>
      <c r="E18" s="25">
        <f>SUM(E17)</f>
        <v>987765</v>
      </c>
      <c r="F18" s="25">
        <f>SUM(F17)</f>
        <v>1484335</v>
      </c>
      <c r="G18" s="15">
        <f>SUM(G17:G17)</f>
        <v>0</v>
      </c>
      <c r="H18" s="21">
        <f>SUM(H17:H17)</f>
        <v>1414096</v>
      </c>
      <c r="I18" s="21">
        <f>SUM(I17:I17)</f>
        <v>4696605.34</v>
      </c>
    </row>
    <row r="19" spans="1:9" s="11" customFormat="1" ht="23.25" customHeight="1">
      <c r="A19" s="28"/>
      <c r="B19" s="29"/>
      <c r="C19" s="30"/>
      <c r="D19" s="30"/>
      <c r="E19" s="30"/>
      <c r="F19" s="30"/>
      <c r="G19" s="31"/>
      <c r="H19" s="31"/>
      <c r="I19" s="32"/>
    </row>
    <row r="20" s="12" customFormat="1" ht="14.25" customHeight="1">
      <c r="I20" s="13"/>
    </row>
    <row r="21" spans="1:9" s="6" customFormat="1" ht="18.75">
      <c r="A21" s="7" t="s">
        <v>4</v>
      </c>
      <c r="B21" s="7"/>
      <c r="C21" s="7"/>
      <c r="D21" s="7"/>
      <c r="E21" s="7"/>
      <c r="F21" s="7"/>
      <c r="G21" s="7"/>
      <c r="H21" s="4"/>
      <c r="I21" s="33" t="s">
        <v>24</v>
      </c>
    </row>
    <row r="22" spans="1:9" s="6" customFormat="1" ht="10.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s="6" customFormat="1" ht="18.75">
      <c r="A23" s="5" t="s">
        <v>5</v>
      </c>
      <c r="B23" s="5"/>
      <c r="C23" s="5"/>
      <c r="D23" s="5"/>
      <c r="E23" s="5"/>
      <c r="F23" s="5"/>
      <c r="G23" s="5"/>
      <c r="H23" s="5"/>
      <c r="I23" s="5"/>
    </row>
    <row r="24" spans="1:9" s="6" customFormat="1" ht="18.75">
      <c r="A24" s="5" t="s">
        <v>6</v>
      </c>
      <c r="B24" s="5"/>
      <c r="C24" s="5"/>
      <c r="D24" s="5"/>
      <c r="E24" s="5"/>
      <c r="F24" s="5"/>
      <c r="G24" s="5"/>
      <c r="H24" s="5"/>
      <c r="I24" s="5"/>
    </row>
    <row r="25" spans="1:9" s="6" customFormat="1" ht="18.75">
      <c r="A25" s="5" t="s">
        <v>7</v>
      </c>
      <c r="B25" s="5"/>
      <c r="C25" s="5"/>
      <c r="D25" s="5"/>
      <c r="E25" s="5"/>
      <c r="F25" s="5"/>
      <c r="G25" s="5"/>
      <c r="H25" s="5"/>
      <c r="I25" s="5" t="s">
        <v>25</v>
      </c>
    </row>
  </sheetData>
  <sheetProtection/>
  <mergeCells count="10">
    <mergeCell ref="G14:H14"/>
    <mergeCell ref="A8:I8"/>
    <mergeCell ref="A10:I10"/>
    <mergeCell ref="B12:B15"/>
    <mergeCell ref="I12:I15"/>
    <mergeCell ref="A9:I9"/>
    <mergeCell ref="A11:I11"/>
    <mergeCell ref="A12:A15"/>
    <mergeCell ref="G12:H13"/>
    <mergeCell ref="C14:F14"/>
  </mergeCells>
  <printOptions/>
  <pageMargins left="0.7874015748031497" right="0.7874015748031497" top="1.1811023622047245" bottom="0.3937007874015748" header="0.1968503937007874" footer="0.03937007874015748"/>
  <pageSetup fitToWidth="3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2019-09-23T07:15:15Z</cp:lastPrinted>
  <dcterms:created xsi:type="dcterms:W3CDTF">1996-10-08T23:32:33Z</dcterms:created>
  <dcterms:modified xsi:type="dcterms:W3CDTF">2019-09-23T07:15:33Z</dcterms:modified>
  <cp:category/>
  <cp:version/>
  <cp:contentType/>
  <cp:contentStatus/>
</cp:coreProperties>
</file>